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Francisco Cervantes\Documents\Empresa\Consulting\Cursos\Excel Claves Financieras\CM Rioja Módulos Oct-Nov 2017\Modulo 4 Matriciales\Maybe\"/>
    </mc:Choice>
  </mc:AlternateContent>
  <bookViews>
    <workbookView xWindow="0" yWindow="0" windowWidth="28800" windowHeight="12435"/>
  </bookViews>
  <sheets>
    <sheet name="IND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1" l="1"/>
  <c r="AA4" i="1"/>
  <c r="AA2" i="1"/>
  <c r="AA3" i="1"/>
</calcChain>
</file>

<file path=xl/comments1.xml><?xml version="1.0" encoding="utf-8"?>
<comments xmlns="http://schemas.openxmlformats.org/spreadsheetml/2006/main">
  <authors>
    <author>Francisco Cervantes</author>
  </authors>
  <commentList>
    <comment ref="AA2" authorId="0" shapeId="0">
      <text>
        <r>
          <rPr>
            <b/>
            <sz val="9"/>
            <color indexed="81"/>
            <rFont val="Tahoma"/>
            <family val="2"/>
          </rPr>
          <t>Francisco Cervantes:</t>
        </r>
        <r>
          <rPr>
            <sz val="9"/>
            <color indexed="81"/>
            <rFont val="Tahoma"/>
            <family val="2"/>
          </rPr>
          <t xml:space="preserve">
Seleccionamos dos o más áreas;  De una de esas áreas, seleccionamos la fila y la columna deseada.
Los rangos seleccionados pueden solaparse o no.</t>
        </r>
      </text>
    </comment>
  </commentList>
</comments>
</file>

<file path=xl/sharedStrings.xml><?xml version="1.0" encoding="utf-8"?>
<sst xmlns="http://schemas.openxmlformats.org/spreadsheetml/2006/main" count="50" uniqueCount="34">
  <si>
    <t>Norte</t>
  </si>
  <si>
    <t>Sur</t>
  </si>
  <si>
    <t>Este</t>
  </si>
  <si>
    <t>Oeste</t>
  </si>
  <si>
    <t>División</t>
  </si>
  <si>
    <t>Ene</t>
  </si>
  <si>
    <t>Feb</t>
  </si>
  <si>
    <t>Mar</t>
  </si>
  <si>
    <t>Abr</t>
  </si>
  <si>
    <t>May</t>
  </si>
  <si>
    <t>Jun</t>
  </si>
  <si>
    <t>Ventas</t>
  </si>
  <si>
    <t xml:space="preserve">devolver las ventas del </t>
  </si>
  <si>
    <t>Sur de Abril:</t>
  </si>
  <si>
    <t>Este de Febrero:</t>
  </si>
  <si>
    <t>Centro</t>
  </si>
  <si>
    <t>siguientes divisiones:</t>
  </si>
  <si>
    <t>Use la función COINCIDIR para</t>
  </si>
  <si>
    <t>en el rango A3:A7 de las siguientes</t>
  </si>
  <si>
    <t>divisiones:</t>
  </si>
  <si>
    <t>determinar la posición relativa</t>
  </si>
  <si>
    <t>devolver las ventas del primer trimestre para las</t>
  </si>
  <si>
    <t>Seleccione las ventas de:</t>
  </si>
  <si>
    <t>1er Semestre</t>
  </si>
  <si>
    <t>Suma</t>
  </si>
  <si>
    <t>Promedio</t>
  </si>
  <si>
    <t>Máximo</t>
  </si>
  <si>
    <t>Mínimo</t>
  </si>
  <si>
    <t>Anidando las funciones INDICE y COINCIDIR,</t>
  </si>
  <si>
    <t>Anidando las funciones INDICE y COINCIDIR, determine</t>
  </si>
  <si>
    <t>las siguiéntes estadísticas para el primer semestre de</t>
  </si>
  <si>
    <t>las siguientes divisiones:</t>
  </si>
  <si>
    <t>Con la función INDICE,</t>
  </si>
  <si>
    <t>INDICE en formato "Referencia"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</si>
</sst>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-1]_);[Red]\(#,##0\ [$€-1]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2"/>
  <sheetViews>
    <sheetView tabSelected="1" workbookViewId="0">
      <pane xSplit="7" topLeftCell="H1" activePane="topRight" state="frozen"/>
      <selection pane="topRight" activeCell="I4" sqref="I4"/>
    </sheetView>
  </sheetViews>
  <sheetFormatPr defaultColWidth="11.42578125" defaultRowHeight="15" outlineLevelRow="1" outlineLevelCol="1" x14ac:dyDescent="0.25"/>
  <cols>
    <col min="2" max="2" width="11.85546875" bestFit="1" customWidth="1"/>
    <col min="8" max="8" width="2.7109375" customWidth="1"/>
    <col min="9" max="10" width="22.140625" customWidth="1" outlineLevel="1"/>
    <col min="11" max="11" width="2.7109375" customWidth="1"/>
    <col min="12" max="12" width="13.7109375" hidden="1" customWidth="1" outlineLevel="1"/>
    <col min="13" max="13" width="18.85546875" hidden="1" customWidth="1" outlineLevel="1"/>
    <col min="14" max="14" width="2.7109375" customWidth="1" collapsed="1"/>
    <col min="15" max="18" width="11.42578125" hidden="1" customWidth="1" outlineLevel="1"/>
    <col min="19" max="19" width="2.7109375" customWidth="1" collapsed="1"/>
    <col min="20" max="20" width="11.42578125" hidden="1" customWidth="1" outlineLevel="1"/>
    <col min="21" max="21" width="12.85546875" hidden="1" customWidth="1" outlineLevel="1"/>
    <col min="22" max="24" width="11.42578125" hidden="1" customWidth="1" outlineLevel="1"/>
    <col min="25" max="25" width="2.7109375" customWidth="1" collapsed="1"/>
    <col min="27" max="27" width="29.7109375" hidden="1" customWidth="1" outlineLevel="1"/>
    <col min="28" max="28" width="2.7109375" customWidth="1" collapsed="1"/>
  </cols>
  <sheetData>
    <row r="1" spans="1:27" x14ac:dyDescent="0.25">
      <c r="B1" s="20" t="s">
        <v>11</v>
      </c>
      <c r="C1" s="20"/>
      <c r="D1" s="20"/>
      <c r="E1" s="20"/>
      <c r="F1" s="20"/>
      <c r="G1" s="20"/>
      <c r="I1" s="5" t="s">
        <v>32</v>
      </c>
      <c r="J1" s="12" t="s">
        <v>32</v>
      </c>
      <c r="K1" s="5"/>
      <c r="L1" s="21" t="s">
        <v>17</v>
      </c>
      <c r="M1" s="21"/>
      <c r="N1" s="5"/>
      <c r="O1" s="21" t="s">
        <v>28</v>
      </c>
      <c r="P1" s="21"/>
      <c r="Q1" s="21"/>
      <c r="R1" s="21"/>
      <c r="T1" s="21" t="s">
        <v>29</v>
      </c>
      <c r="U1" s="21"/>
      <c r="V1" s="21"/>
      <c r="W1" s="21"/>
      <c r="AA1" s="2" t="s">
        <v>33</v>
      </c>
    </row>
    <row r="2" spans="1:27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I2" s="5" t="s">
        <v>12</v>
      </c>
      <c r="J2" s="5" t="s">
        <v>12</v>
      </c>
      <c r="K2" s="5"/>
      <c r="L2" s="21" t="s">
        <v>20</v>
      </c>
      <c r="M2" s="21"/>
      <c r="N2" s="5"/>
      <c r="O2" s="21" t="s">
        <v>21</v>
      </c>
      <c r="P2" s="21"/>
      <c r="Q2" s="21"/>
      <c r="R2" s="21"/>
      <c r="T2" s="21" t="s">
        <v>30</v>
      </c>
      <c r="U2" s="21"/>
      <c r="V2" s="21"/>
      <c r="W2" s="21"/>
      <c r="AA2" s="1">
        <f>INDEX((B3:C7,C3:D7),3,2,1)</f>
        <v>467</v>
      </c>
    </row>
    <row r="3" spans="1:27" ht="15.75" thickBot="1" x14ac:dyDescent="0.3">
      <c r="A3" s="9" t="s">
        <v>15</v>
      </c>
      <c r="B3" s="1">
        <v>35732</v>
      </c>
      <c r="C3" s="1">
        <v>1510</v>
      </c>
      <c r="D3" s="1">
        <v>91333</v>
      </c>
      <c r="E3" s="1">
        <v>35284</v>
      </c>
      <c r="F3" s="1">
        <v>98260</v>
      </c>
      <c r="G3" s="1">
        <v>2471</v>
      </c>
      <c r="I3" s="2" t="s">
        <v>13</v>
      </c>
      <c r="J3" s="2" t="s">
        <v>14</v>
      </c>
      <c r="K3" s="2"/>
      <c r="L3" s="21" t="s">
        <v>18</v>
      </c>
      <c r="M3" s="21"/>
      <c r="N3" s="5"/>
      <c r="O3" s="21" t="s">
        <v>16</v>
      </c>
      <c r="P3" s="21"/>
      <c r="Q3" s="21"/>
      <c r="R3" s="21"/>
      <c r="T3" s="21" t="s">
        <v>31</v>
      </c>
      <c r="U3" s="21"/>
      <c r="V3" s="21"/>
      <c r="W3" s="21"/>
      <c r="AA3" s="1">
        <f>INDEX((B3:C7,D3:E7),3,2,1)</f>
        <v>467</v>
      </c>
    </row>
    <row r="4" spans="1:27" ht="15.75" thickBot="1" x14ac:dyDescent="0.3">
      <c r="A4" t="s">
        <v>0</v>
      </c>
      <c r="B4" s="1">
        <v>28659</v>
      </c>
      <c r="C4" s="1">
        <v>90357</v>
      </c>
      <c r="D4" s="1">
        <v>68806</v>
      </c>
      <c r="E4" s="1">
        <v>4833</v>
      </c>
      <c r="F4" s="1">
        <v>86868</v>
      </c>
      <c r="G4" s="1">
        <v>46926</v>
      </c>
      <c r="I4" s="7"/>
      <c r="J4" s="6"/>
      <c r="K4" s="8"/>
      <c r="L4" s="21" t="s">
        <v>19</v>
      </c>
      <c r="M4" s="21"/>
      <c r="N4" s="5"/>
      <c r="U4" s="20" t="s">
        <v>23</v>
      </c>
      <c r="V4" s="20"/>
      <c r="W4" s="20"/>
      <c r="X4" s="20"/>
      <c r="AA4" s="1">
        <f>INDEX((B3:C7,F3:G7),3,2,1)</f>
        <v>467</v>
      </c>
    </row>
    <row r="5" spans="1:27" x14ac:dyDescent="0.25">
      <c r="A5" t="s">
        <v>1</v>
      </c>
      <c r="B5" s="1">
        <v>76201</v>
      </c>
      <c r="C5" s="1">
        <v>467</v>
      </c>
      <c r="D5" s="1">
        <v>97779</v>
      </c>
      <c r="E5" s="1">
        <v>5119</v>
      </c>
      <c r="F5" s="1">
        <v>21173</v>
      </c>
      <c r="G5" s="1">
        <v>95795</v>
      </c>
      <c r="P5" s="11" t="s">
        <v>5</v>
      </c>
      <c r="Q5" s="4" t="s">
        <v>6</v>
      </c>
      <c r="R5" s="4" t="s">
        <v>7</v>
      </c>
      <c r="U5" s="4" t="s">
        <v>24</v>
      </c>
      <c r="V5" s="4" t="s">
        <v>25</v>
      </c>
      <c r="W5" s="13" t="s">
        <v>26</v>
      </c>
      <c r="X5" s="13" t="s">
        <v>27</v>
      </c>
      <c r="AA5" s="1">
        <f>INDEX((B3:C7,F3:G7),3,2,2)</f>
        <v>95795</v>
      </c>
    </row>
    <row r="6" spans="1:27" x14ac:dyDescent="0.25">
      <c r="A6" t="s">
        <v>2</v>
      </c>
      <c r="B6" s="1">
        <v>61086</v>
      </c>
      <c r="C6" s="1">
        <v>99920</v>
      </c>
      <c r="D6" s="1">
        <v>12610</v>
      </c>
      <c r="E6" s="1">
        <v>19284</v>
      </c>
      <c r="F6" s="1">
        <v>31743</v>
      </c>
      <c r="G6" s="1">
        <v>88616</v>
      </c>
      <c r="L6" s="2" t="s">
        <v>15</v>
      </c>
      <c r="M6" s="10"/>
      <c r="O6" s="2" t="s">
        <v>15</v>
      </c>
      <c r="P6" s="1"/>
      <c r="Q6" s="1"/>
      <c r="R6" s="1"/>
      <c r="T6" s="2" t="s">
        <v>15</v>
      </c>
      <c r="U6" s="1"/>
      <c r="V6" s="1"/>
      <c r="W6" s="1"/>
      <c r="X6" s="1"/>
    </row>
    <row r="7" spans="1:27" x14ac:dyDescent="0.25">
      <c r="A7" t="s">
        <v>3</v>
      </c>
      <c r="B7" s="1">
        <v>19133</v>
      </c>
      <c r="C7" s="1">
        <v>86240</v>
      </c>
      <c r="D7" s="1">
        <v>2098</v>
      </c>
      <c r="E7" s="1">
        <v>50152</v>
      </c>
      <c r="F7" s="1">
        <v>3938</v>
      </c>
      <c r="G7" s="1">
        <v>307</v>
      </c>
      <c r="L7" s="2" t="s">
        <v>0</v>
      </c>
      <c r="M7" s="10"/>
      <c r="O7" s="2" t="s">
        <v>3</v>
      </c>
      <c r="P7" s="1"/>
      <c r="Q7" s="1"/>
      <c r="R7" s="1"/>
      <c r="T7" s="2" t="s">
        <v>3</v>
      </c>
      <c r="U7" s="1"/>
      <c r="V7" s="1"/>
      <c r="W7" s="1"/>
      <c r="X7" s="1"/>
    </row>
    <row r="8" spans="1:27" x14ac:dyDescent="0.25">
      <c r="L8" s="2" t="s">
        <v>1</v>
      </c>
      <c r="M8" s="10"/>
    </row>
    <row r="9" spans="1:27" x14ac:dyDescent="0.25">
      <c r="L9" s="2" t="s">
        <v>2</v>
      </c>
      <c r="M9" s="10"/>
    </row>
    <row r="10" spans="1:27" x14ac:dyDescent="0.25">
      <c r="L10" s="2" t="s">
        <v>3</v>
      </c>
      <c r="M10" s="10"/>
    </row>
    <row r="12" spans="1:27" hidden="1" outlineLevel="1" x14ac:dyDescent="0.25">
      <c r="B12" s="2" t="s">
        <v>22</v>
      </c>
    </row>
    <row r="13" spans="1:27" hidden="1" outlineLevel="1" x14ac:dyDescent="0.25"/>
    <row r="14" spans="1:27" hidden="1" outlineLevel="1" x14ac:dyDescent="0.25">
      <c r="A14" s="2" t="s">
        <v>15</v>
      </c>
      <c r="B14" s="14"/>
      <c r="C14" s="15"/>
      <c r="D14" s="15"/>
      <c r="E14" s="15"/>
      <c r="F14" s="15"/>
      <c r="G14" s="16"/>
    </row>
    <row r="15" spans="1:27" collapsed="1" x14ac:dyDescent="0.25"/>
    <row r="16" spans="1:27" hidden="1" outlineLevel="1" x14ac:dyDescent="0.25">
      <c r="A16" s="2" t="s">
        <v>7</v>
      </c>
    </row>
    <row r="17" spans="1:1" hidden="1" outlineLevel="1" x14ac:dyDescent="0.25">
      <c r="A17" s="17"/>
    </row>
    <row r="18" spans="1:1" hidden="1" outlineLevel="1" x14ac:dyDescent="0.25">
      <c r="A18" s="18"/>
    </row>
    <row r="19" spans="1:1" hidden="1" outlineLevel="1" x14ac:dyDescent="0.25">
      <c r="A19" s="18"/>
    </row>
    <row r="20" spans="1:1" hidden="1" outlineLevel="1" x14ac:dyDescent="0.25">
      <c r="A20" s="18"/>
    </row>
    <row r="21" spans="1:1" hidden="1" outlineLevel="1" x14ac:dyDescent="0.25">
      <c r="A21" s="19"/>
    </row>
    <row r="22" spans="1:1" collapsed="1" x14ac:dyDescent="0.25"/>
  </sheetData>
  <mergeCells count="12">
    <mergeCell ref="U4:X4"/>
    <mergeCell ref="T1:W1"/>
    <mergeCell ref="T2:W2"/>
    <mergeCell ref="T3:W3"/>
    <mergeCell ref="B1:G1"/>
    <mergeCell ref="O1:R1"/>
    <mergeCell ref="O3:R3"/>
    <mergeCell ref="L4:M4"/>
    <mergeCell ref="L3:M3"/>
    <mergeCell ref="L2:M2"/>
    <mergeCell ref="L1:M1"/>
    <mergeCell ref="O2:R2"/>
  </mergeCells>
  <dataValidations count="2">
    <dataValidation type="list" allowBlank="1" showInputMessage="1" showErrorMessage="1" sqref="A14 T6:T7">
      <formula1>$A$3:$A$7</formula1>
    </dataValidation>
    <dataValidation type="list" allowBlank="1" showInputMessage="1" showErrorMessage="1" sqref="A16">
      <formula1>$B$2:$G$2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 Cervantes</cp:lastModifiedBy>
  <dcterms:created xsi:type="dcterms:W3CDTF">2014-10-13T22:54:24Z</dcterms:created>
  <dcterms:modified xsi:type="dcterms:W3CDTF">2018-01-23T13:03:27Z</dcterms:modified>
</cp:coreProperties>
</file>